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600" windowWidth="15135" windowHeight="8130" activeTab="1"/>
  </bookViews>
  <sheets>
    <sheet name="Overview" sheetId="1" r:id="rId1"/>
    <sheet name="Work Plan" sheetId="2" r:id="rId2"/>
  </sheets>
  <definedNames/>
  <calcPr fullCalcOnLoad="1"/>
</workbook>
</file>

<file path=xl/sharedStrings.xml><?xml version="1.0" encoding="utf-8"?>
<sst xmlns="http://schemas.openxmlformats.org/spreadsheetml/2006/main" count="158" uniqueCount="89">
  <si>
    <t>Agency</t>
  </si>
  <si>
    <t>Program Area</t>
  </si>
  <si>
    <t>Background</t>
  </si>
  <si>
    <t>Objective</t>
  </si>
  <si>
    <t>Other</t>
  </si>
  <si>
    <t>Entity Performing Review</t>
  </si>
  <si>
    <t>OIG Staff</t>
  </si>
  <si>
    <t>Contractor</t>
  </si>
  <si>
    <t>Project Title</t>
  </si>
  <si>
    <t>OIG Name:</t>
  </si>
  <si>
    <t>OIG Broad Recovery Act Goals:</t>
  </si>
  <si>
    <t>Expected Number of Reports</t>
  </si>
  <si>
    <t>Purpose of Recovery Act Contracts:</t>
  </si>
  <si>
    <t>Types of Recovery Act Contracts Awarded to Date:</t>
  </si>
  <si>
    <t>Expiration Date of OIG Recovery Act Funds:</t>
  </si>
  <si>
    <t>OIG Recovery Act Risk Assessment Process:</t>
  </si>
  <si>
    <t>OIG Recovery Act Funds:</t>
  </si>
  <si>
    <t>Both OIG Staff and Contractor</t>
  </si>
  <si>
    <t>OIG Recovery Act Funds Allocated to Contracts:</t>
  </si>
  <si>
    <t>Yes</t>
  </si>
  <si>
    <t>No</t>
  </si>
  <si>
    <t>Link to OIG Recovery Act Work Plan:</t>
  </si>
  <si>
    <t>OIG Broad Training and Outreach Recovery Act Goals:</t>
  </si>
  <si>
    <t>Recovery Act Funds Associated w/Program Area</t>
  </si>
  <si>
    <t xml:space="preserve">Type of Review </t>
  </si>
  <si>
    <t>Eligibility</t>
  </si>
  <si>
    <t>Performance</t>
  </si>
  <si>
    <t>Included on Prior Recovery Act Plan</t>
  </si>
  <si>
    <t>Type of Review</t>
  </si>
  <si>
    <t>Expected Quarter Work Begins</t>
  </si>
  <si>
    <t>Administrative / Financial</t>
  </si>
  <si>
    <t>Review Included on Prior Recovery Act Plan (Y/N)</t>
  </si>
  <si>
    <t>Combination</t>
  </si>
  <si>
    <t>Expected Quarter(s) Reports Issued</t>
  </si>
  <si>
    <t>General Services Administration, Office of Inspector General</t>
  </si>
  <si>
    <t>The overall objectives of the IG’s oversight of the Recovery Act funds are to ensure timely and effective implementation of stimulus related activities, proper internal control procedures are established and maintained, and to prevent and detect fraud, waste, and abuse.</t>
  </si>
  <si>
    <t>The Office of Inspector General will be providing targeted fraud awareness briefings to GSA personnel who will be assigned to carry out GSA's activities under the Recovery Act.  These briefings will serve to heighten awareness of fraud indicators and to discuss past and potential fraud schemes.  Provided to groups of GSA employees and contractors, these briefings will serve as an educational tool and aid in preventing fraud, waste, and abuse.</t>
  </si>
  <si>
    <t>Risk assessments for both programs were completed using the accountability objectives in OMB's Recovery Act Implementation Guidance as a basis.  In performing the analysis, we utilized the Recovery Act, draft agency program plans, agency spending plans, internal control guidance developed by COSO, as well as internal knowledge of both programs developed through past audit work.  Based on the risk assessments, risk ratings were assigned to the programs.  Using the risk assessments as a guide, oversight of the agency's programs will place more emphasis on the high risk program, although the medium risk program will also be subject to review.  The oversight will include monitoring of program activities, reviews of projects at multiples stages, and program reviews.  The OIG will also implement a fraud awareness program to educate Agency personnel and contractors regarding fraud schemes and how to report suspected fraud.</t>
  </si>
  <si>
    <t>To date there are no specific plans to establish Recovery Act contracts.  If deemed necessary, contracts may be used to obtain specialized expertise for audits/reviews, and evaluations lead by OIG staff.  Contracts may also be used to procure incidental support for oversight efforts.</t>
  </si>
  <si>
    <t>To date, the only contract awarded to date was for conference room rental.</t>
  </si>
  <si>
    <t>The GSA OIG has incorporated Recovery Act oversight into the 2010 Annual Audit Plan and has not developed a separate document.</t>
  </si>
  <si>
    <t>GSA</t>
  </si>
  <si>
    <t>High Efficiency Vehicles</t>
  </si>
  <si>
    <t>Federal Buildings Fund</t>
  </si>
  <si>
    <t>Fraud Awareness</t>
  </si>
  <si>
    <t>Recipient Reporting</t>
  </si>
  <si>
    <t>As requested.</t>
  </si>
  <si>
    <t>$5,550,000,000 (Includes all Recovery Act funds for the Federal Buildings Fund)</t>
  </si>
  <si>
    <t>At least $5,850,000,000 (Includes all Recovery Act funds for GSA as well as customer agency Recovery Act funds)</t>
  </si>
  <si>
    <t>Recovery Act: Purchase of Vehicles</t>
  </si>
  <si>
    <t>Recovery Act: Major Construction Projects</t>
  </si>
  <si>
    <t>Recovery Act: Limited Scope and Small Projects</t>
  </si>
  <si>
    <t>Recovery Act: Reimbursable Work Authorizations</t>
  </si>
  <si>
    <t>DHS Headquarters Project</t>
  </si>
  <si>
    <t>Contract Audit Support</t>
  </si>
  <si>
    <t>General Oversight</t>
  </si>
  <si>
    <t>Recovery Act: Fraud Awareness Briefings</t>
  </si>
  <si>
    <t>Recovery Act: Data Quality</t>
  </si>
  <si>
    <t>Recovery Act: Energy Savings Performance Contracts</t>
  </si>
  <si>
    <t>Recovery Act provided funding to acquire motor vehicles with higher fuel economy with funds expiring on September 30, 2011.</t>
  </si>
  <si>
    <t xml:space="preserve">The Recovery Act provided GSA with $5.55 billion in construction funds.  Approximately $3.8 billion will be used for major construction projects including new Federal Buildings, Courthouses, and Land Ports of Entry; as well as for measures to convert GSA facilities to High Performance Green Buildings. </t>
  </si>
  <si>
    <t>The Recovery Act provided GSA with $4.5 billion for measures to convert GSA facilities to High Performance Green Buildings.  GSA will use about $1 billion of that funding on limited scope and small building projects.</t>
  </si>
  <si>
    <t>Customer agencies have received over $1 billion in Recovery Act funding for construction that GSA will likely carry out on behalf of the customer agency.</t>
  </si>
  <si>
    <t>The DHS HQ construction project is estimated at $3.4 billion.  The Recovery Act provided $450 million for GSA and $200 million to DHS for the project.</t>
  </si>
  <si>
    <t>GSA will be negotiating contracts and assessing the validity of contractor claims for Recovery Act projects.</t>
  </si>
  <si>
    <t>GSA OIG is responsible for general oversight of GSA's oversight activities.</t>
  </si>
  <si>
    <t>GSA OIG and DOJ staff will provide fraud awareness briefings to GSA personnel.  GSA OIG will also provide fraud alert memoranda to the agency as needed.</t>
  </si>
  <si>
    <t xml:space="preserve">Under section 1512 of the Recovery Act, recipients of Recovery Act funds are required to report project data including job creation. </t>
  </si>
  <si>
    <t>GSA is using approximately $56 million of Recovery Act funds on three Energy Savings Performance Contracts for multiple buildings.</t>
  </si>
  <si>
    <t>Ensure program is run efficiently and effectively.</t>
  </si>
  <si>
    <t>Ensure GSA's Recovery Act funding is used to meet Recovery Act program goals and accountability objectives.</t>
  </si>
  <si>
    <t>Ensure customer funding is used to meet Recovery Act program goals and accountability objectives.</t>
  </si>
  <si>
    <t>Ensure GSA's and DHS's Recovery Act funding is used to meet Recovery Act program goals and accountability objectives.</t>
  </si>
  <si>
    <t>To ensure contractor pricing and claims are accurate, and complete.</t>
  </si>
  <si>
    <t>As issues are identified, the GSA OIG will ensure they are brought to the attention of GSA management for resolution.</t>
  </si>
  <si>
    <t>Ensure GSA personnel are aware of and alert to potential fraud, waste, and abuse.</t>
  </si>
  <si>
    <t>The Recovery Accountability and Transparency Board (RATB) is coordinating with Inspectors General to review and assess recipient reporting and agency monitoring of the data.</t>
  </si>
  <si>
    <t>To perform a limited review of the ESPC procurements and the management of the contracts to ensure competition requirements were met and contract risks are minimized.</t>
  </si>
  <si>
    <t>FY 09, 3rd</t>
  </si>
  <si>
    <t>FY 09, 4th</t>
  </si>
  <si>
    <t>FY 10, 1st</t>
  </si>
  <si>
    <t>FY 10, 3rd</t>
  </si>
  <si>
    <t>FY 11, 2nd</t>
  </si>
  <si>
    <t>multiple</t>
  </si>
  <si>
    <t>multiple through RATB</t>
  </si>
  <si>
    <t>The Recovery Act provided GSA with up to $108 million for leasing of temporary space in connection with the Recovery Act construction projects funded.</t>
  </si>
  <si>
    <t>Recovery Act: ARRA Funded Leases</t>
  </si>
  <si>
    <t>FY 10, 4th</t>
  </si>
  <si>
    <t>Ensure GSA's Recovery Act funding is used to meet Recovery Act program goals, accountability objectives, and GSA Leasing policy.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</si>
</sst>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37">
    <font>
      <sz val="11"/>
      <color theme="1"/>
      <name val="Calibri"/>
      <family val="2"/>
    </font>
    <font>
      <sz val="11"/>
      <color indexed="8"/>
      <name val="Calibri"/>
      <family val="2"/>
    </font>
    <font>
      <b/>
      <sz val="11"/>
      <color indexed="8"/>
      <name val="Calibri"/>
      <family val="2"/>
    </font>
    <font>
      <b/>
      <sz val="14"/>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1"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0">
    <xf numFmtId="0" fontId="0" fillId="0" borderId="0" xfId="0" applyFont="1" applyAlignment="1">
      <alignment/>
    </xf>
    <xf numFmtId="0" fontId="2" fillId="0" borderId="0" xfId="0" applyFont="1" applyAlignment="1">
      <alignment vertical="center"/>
    </xf>
    <xf numFmtId="0" fontId="0" fillId="0" borderId="0" xfId="0" applyFill="1" applyAlignment="1">
      <alignment/>
    </xf>
    <xf numFmtId="0" fontId="0" fillId="0" borderId="0" xfId="0" applyFill="1" applyBorder="1" applyAlignment="1">
      <alignment/>
    </xf>
    <xf numFmtId="0" fontId="0" fillId="0" borderId="0" xfId="0" applyAlignment="1">
      <alignment horizontal="center" vertical="center" wrapText="1"/>
    </xf>
    <xf numFmtId="0" fontId="0" fillId="0" borderId="0" xfId="0" applyAlignment="1">
      <alignment horizontal="left" vertical="center"/>
    </xf>
    <xf numFmtId="0" fontId="0" fillId="0" borderId="10" xfId="0" applyNumberFormat="1" applyBorder="1" applyAlignment="1" applyProtection="1">
      <alignment vertical="center" wrapText="1"/>
      <protection/>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 fontId="2" fillId="33" borderId="13" xfId="0" applyNumberFormat="1" applyFont="1" applyFill="1" applyBorder="1" applyAlignment="1">
      <alignment horizontal="center" vertical="center" wrapText="1"/>
    </xf>
    <xf numFmtId="0" fontId="0" fillId="0" borderId="14" xfId="0" applyNumberFormat="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Alignment="1">
      <alignment vertical="center" wrapText="1"/>
    </xf>
    <xf numFmtId="0" fontId="0" fillId="0" borderId="15" xfId="0" applyNumberFormat="1" applyBorder="1" applyAlignment="1" applyProtection="1">
      <alignment vertical="center" wrapText="1"/>
      <protection/>
    </xf>
    <xf numFmtId="0" fontId="0" fillId="0" borderId="16" xfId="0" applyNumberFormat="1" applyBorder="1" applyAlignment="1" applyProtection="1">
      <alignment vertical="center" wrapText="1"/>
      <protection/>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8" xfId="0" applyNumberFormat="1" applyBorder="1" applyAlignment="1">
      <alignment horizontal="left" vertical="center" wrapText="1"/>
    </xf>
    <xf numFmtId="0" fontId="0" fillId="0" borderId="19" xfId="0" applyBorder="1" applyAlignment="1">
      <alignment horizontal="left" vertical="center" wrapText="1"/>
    </xf>
    <xf numFmtId="42" fontId="0" fillId="0" borderId="19" xfId="0" applyNumberFormat="1" applyBorder="1" applyAlignment="1">
      <alignment horizontal="left" vertical="center" wrapText="1"/>
    </xf>
    <xf numFmtId="0" fontId="0" fillId="0" borderId="19" xfId="0" applyNumberFormat="1" applyBorder="1" applyAlignment="1">
      <alignment horizontal="left" vertical="center" wrapText="1"/>
    </xf>
    <xf numFmtId="0" fontId="0" fillId="0" borderId="20" xfId="0"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Border="1" applyAlignment="1">
      <alignment horizontal="left" vertical="center" wrapText="1"/>
    </xf>
    <xf numFmtId="42" fontId="0" fillId="0" borderId="0" xfId="0" applyNumberFormat="1" applyAlignment="1">
      <alignment horizontal="left" vertical="center" wrapText="1"/>
    </xf>
    <xf numFmtId="0" fontId="0" fillId="0" borderId="0" xfId="0" applyNumberFormat="1" applyAlignment="1">
      <alignment horizontal="left" vertical="center" wrapText="1"/>
    </xf>
    <xf numFmtId="1" fontId="0" fillId="0" borderId="0" xfId="0" applyNumberFormat="1" applyAlignment="1">
      <alignment horizontal="left" vertical="center" wrapText="1"/>
    </xf>
    <xf numFmtId="0" fontId="3" fillId="0" borderId="0" xfId="0" applyFont="1" applyFill="1" applyBorder="1" applyAlignment="1">
      <alignment vertical="center"/>
    </xf>
    <xf numFmtId="0" fontId="3" fillId="33" borderId="17"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23" xfId="0" applyFont="1" applyFill="1" applyBorder="1" applyAlignment="1">
      <alignment horizontal="left" vertical="center"/>
    </xf>
    <xf numFmtId="0" fontId="3" fillId="0" borderId="0"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33" borderId="22" xfId="0" applyFont="1" applyFill="1" applyBorder="1" applyAlignment="1">
      <alignment horizontal="left" vertical="center"/>
    </xf>
    <xf numFmtId="0" fontId="3" fillId="33" borderId="24" xfId="0" applyFont="1" applyFill="1" applyBorder="1" applyAlignment="1">
      <alignment horizontal="left" vertical="center"/>
    </xf>
    <xf numFmtId="0" fontId="1" fillId="0" borderId="10" xfId="0" applyNumberFormat="1" applyFont="1" applyBorder="1" applyAlignment="1">
      <alignment vertical="center" wrapText="1"/>
    </xf>
    <xf numFmtId="0" fontId="1" fillId="0" borderId="16" xfId="0" applyNumberFormat="1" applyFont="1" applyBorder="1" applyAlignment="1">
      <alignment vertical="center" wrapText="1"/>
    </xf>
    <xf numFmtId="0" fontId="1" fillId="0" borderId="15" xfId="0" applyNumberFormat="1" applyFont="1" applyFill="1" applyBorder="1" applyAlignment="1">
      <alignment vertical="center" wrapText="1"/>
    </xf>
    <xf numFmtId="0" fontId="0" fillId="0" borderId="25"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6" fontId="0" fillId="0" borderId="18" xfId="0" applyNumberFormat="1" applyBorder="1" applyAlignment="1">
      <alignment vertical="center" wrapText="1"/>
    </xf>
    <xf numFmtId="6" fontId="0" fillId="0" borderId="19" xfId="0" applyNumberFormat="1" applyBorder="1" applyAlignment="1">
      <alignment vertical="center" wrapText="1"/>
    </xf>
    <xf numFmtId="6" fontId="0" fillId="0" borderId="19" xfId="0" applyNumberFormat="1" applyBorder="1" applyAlignment="1">
      <alignment horizontal="right" vertical="center" wrapText="1"/>
    </xf>
    <xf numFmtId="6" fontId="0" fillId="0" borderId="21" xfId="0" applyNumberFormat="1" applyBorder="1" applyAlignment="1">
      <alignment horizontal="right" vertical="center" wrapText="1"/>
    </xf>
    <xf numFmtId="42" fontId="0" fillId="0" borderId="19" xfId="0" applyNumberFormat="1" applyBorder="1" applyAlignment="1">
      <alignment horizontal="right" vertical="center" wrapText="1"/>
    </xf>
    <xf numFmtId="0" fontId="0" fillId="0" borderId="18" xfId="0" applyBorder="1" applyAlignment="1">
      <alignment vertical="center" wrapText="1"/>
    </xf>
    <xf numFmtId="0" fontId="0" fillId="0" borderId="19" xfId="0" applyBorder="1" applyAlignment="1">
      <alignment vertical="center" wrapText="1"/>
    </xf>
    <xf numFmtId="1" fontId="0" fillId="0" borderId="10" xfId="0" applyNumberFormat="1" applyBorder="1" applyAlignment="1">
      <alignment horizontal="center" vertical="center" wrapText="1"/>
    </xf>
    <xf numFmtId="1" fontId="0" fillId="0" borderId="16" xfId="0" applyNumberFormat="1" applyBorder="1" applyAlignment="1">
      <alignment horizontal="center" vertical="center" wrapText="1"/>
    </xf>
    <xf numFmtId="1" fontId="0" fillId="0" borderId="19" xfId="0" applyNumberFormat="1" applyBorder="1" applyAlignment="1">
      <alignment horizontal="left" vertical="center" wrapText="1"/>
    </xf>
    <xf numFmtId="1" fontId="0" fillId="0" borderId="19" xfId="0" applyNumberFormat="1" applyBorder="1" applyAlignment="1">
      <alignment horizontal="center" vertical="center" wrapText="1"/>
    </xf>
    <xf numFmtId="1" fontId="0" fillId="0" borderId="0" xfId="0" applyNumberFormat="1" applyAlignment="1">
      <alignment horizontal="center" vertical="center" wrapText="1"/>
    </xf>
    <xf numFmtId="1" fontId="0" fillId="0" borderId="15" xfId="0" applyNumberFormat="1" applyBorder="1" applyAlignment="1">
      <alignment horizontal="center" vertical="center" wrapText="1"/>
    </xf>
    <xf numFmtId="6" fontId="0" fillId="0" borderId="10" xfId="0" applyNumberFormat="1" applyBorder="1" applyAlignment="1" applyProtection="1">
      <alignment horizontal="left" vertical="center" wrapText="1"/>
      <protection/>
    </xf>
    <xf numFmtId="14" fontId="0" fillId="0" borderId="15" xfId="0" applyNumberFormat="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14"/>
  <sheetViews>
    <sheetView zoomScale="75" zoomScaleNormal="75" zoomScalePageLayoutView="0" workbookViewId="0" topLeftCell="A4">
      <selection activeCell="B10" sqref="B10"/>
    </sheetView>
  </sheetViews>
  <sheetFormatPr defaultColWidth="9.140625" defaultRowHeight="15"/>
  <cols>
    <col min="1" max="1" width="65.140625" style="1" customWidth="1"/>
    <col min="2" max="2" width="127.421875" style="13" customWidth="1"/>
    <col min="4" max="4" width="0" style="0" hidden="1" customWidth="1"/>
  </cols>
  <sheetData>
    <row r="1" spans="1:4" ht="39.75" customHeight="1" thickBot="1">
      <c r="A1" s="38" t="s">
        <v>9</v>
      </c>
      <c r="B1" s="11" t="s">
        <v>34</v>
      </c>
      <c r="D1" t="s">
        <v>18</v>
      </c>
    </row>
    <row r="2" spans="1:4" s="3" customFormat="1" ht="39.75" customHeight="1" thickBot="1">
      <c r="A2" s="29"/>
      <c r="B2" s="12"/>
      <c r="D2" s="3" t="s">
        <v>19</v>
      </c>
    </row>
    <row r="3" spans="1:4" ht="39.75" customHeight="1">
      <c r="A3" s="30" t="s">
        <v>10</v>
      </c>
      <c r="B3" s="39" t="s">
        <v>35</v>
      </c>
      <c r="D3" t="s">
        <v>20</v>
      </c>
    </row>
    <row r="4" spans="1:2" ht="93.75" customHeight="1">
      <c r="A4" s="31" t="s">
        <v>22</v>
      </c>
      <c r="B4" s="40" t="s">
        <v>36</v>
      </c>
    </row>
    <row r="5" spans="1:2" ht="129" customHeight="1" thickBot="1">
      <c r="A5" s="32" t="s">
        <v>15</v>
      </c>
      <c r="B5" s="41" t="s">
        <v>37</v>
      </c>
    </row>
    <row r="6" spans="1:3" s="2" customFormat="1" ht="39.75" customHeight="1" thickBot="1">
      <c r="A6" s="33"/>
      <c r="B6" s="12"/>
      <c r="C6" s="3"/>
    </row>
    <row r="7" spans="1:2" ht="39.75" customHeight="1">
      <c r="A7" s="34" t="s">
        <v>16</v>
      </c>
      <c r="B7" s="58">
        <v>7000000</v>
      </c>
    </row>
    <row r="8" spans="1:2" ht="39.75" customHeight="1" thickBot="1">
      <c r="A8" s="35" t="s">
        <v>14</v>
      </c>
      <c r="B8" s="59">
        <v>41274</v>
      </c>
    </row>
    <row r="9" spans="1:2" s="3" customFormat="1" ht="39.75" customHeight="1" thickBot="1">
      <c r="A9" s="36"/>
      <c r="B9" s="12"/>
    </row>
    <row r="10" spans="1:2" ht="39.75" customHeight="1">
      <c r="A10" s="30" t="s">
        <v>18</v>
      </c>
      <c r="B10" s="6" t="s">
        <v>20</v>
      </c>
    </row>
    <row r="11" spans="1:2" ht="39.75" customHeight="1">
      <c r="A11" s="37" t="s">
        <v>12</v>
      </c>
      <c r="B11" s="15" t="s">
        <v>38</v>
      </c>
    </row>
    <row r="12" spans="1:2" ht="39.75" customHeight="1" thickBot="1">
      <c r="A12" s="35" t="s">
        <v>13</v>
      </c>
      <c r="B12" s="14" t="s">
        <v>39</v>
      </c>
    </row>
    <row r="13" spans="1:2" s="3" customFormat="1" ht="39.75" customHeight="1" thickBot="1">
      <c r="A13" s="33"/>
      <c r="B13" s="12"/>
    </row>
    <row r="14" spans="1:2" ht="39.75" customHeight="1" thickBot="1">
      <c r="A14" s="38" t="s">
        <v>21</v>
      </c>
      <c r="B14" s="11" t="s">
        <v>40</v>
      </c>
    </row>
  </sheetData>
  <sheetProtection/>
  <dataValidations count="1">
    <dataValidation type="list" allowBlank="1" showInputMessage="1" showErrorMessage="1" promptTitle="Select from Drop Down Menu" prompt="Choose yes or no from drop down menu." sqref="B10">
      <formula1>$D$2:$D$3</formula1>
    </dataValidation>
  </dataValidations>
  <printOptions/>
  <pageMargins left="0.38" right="0.39" top="0.86" bottom="0.44" header="0.35" footer="0.2"/>
  <pageSetup fitToHeight="0" fitToWidth="1" horizontalDpi="600" verticalDpi="600" orientation="landscape" scale="68" r:id="rId1"/>
  <headerFooter>
    <oddHeader>&amp;C&amp;"-,Bold"&amp;18FY 2011 OIG Recovery Act Plan Overview
</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3"/>
  <sheetViews>
    <sheetView tabSelected="1" view="pageLayout" workbookViewId="0" topLeftCell="A1">
      <selection activeCell="H13" sqref="H13"/>
    </sheetView>
  </sheetViews>
  <sheetFormatPr defaultColWidth="9.140625" defaultRowHeight="15"/>
  <cols>
    <col min="1" max="1" width="10.7109375" style="16" customWidth="1"/>
    <col min="2" max="2" width="15.7109375" style="16" customWidth="1"/>
    <col min="3" max="3" width="17.7109375" style="26" bestFit="1" customWidth="1"/>
    <col min="4" max="4" width="17.7109375" style="27" customWidth="1"/>
    <col min="5" max="5" width="15.7109375" style="16" customWidth="1"/>
    <col min="6" max="6" width="20.7109375" style="16" customWidth="1"/>
    <col min="7" max="8" width="40.7109375" style="16" customWidth="1"/>
    <col min="9" max="9" width="11.421875" style="16" customWidth="1"/>
    <col min="10" max="10" width="11.57421875" style="16" customWidth="1"/>
    <col min="11" max="11" width="11.28125" style="16" customWidth="1"/>
    <col min="12" max="12" width="10.7109375" style="28" customWidth="1"/>
    <col min="13" max="13" width="9.140625" style="16" customWidth="1"/>
    <col min="14" max="14" width="20.7109375" style="16" hidden="1" customWidth="1"/>
    <col min="15" max="15" width="27.421875" style="16" hidden="1" customWidth="1"/>
    <col min="16" max="16" width="9.140625" style="16" hidden="1" customWidth="1"/>
    <col min="17" max="16384" width="9.140625" style="16" customWidth="1"/>
  </cols>
  <sheetData>
    <row r="1" spans="1:16" s="4" customFormat="1" ht="90.75" thickBot="1">
      <c r="A1" s="7" t="s">
        <v>0</v>
      </c>
      <c r="B1" s="8" t="s">
        <v>1</v>
      </c>
      <c r="C1" s="9" t="s">
        <v>23</v>
      </c>
      <c r="D1" s="9" t="s">
        <v>24</v>
      </c>
      <c r="E1" s="8" t="s">
        <v>5</v>
      </c>
      <c r="F1" s="8" t="s">
        <v>8</v>
      </c>
      <c r="G1" s="8" t="s">
        <v>2</v>
      </c>
      <c r="H1" s="8" t="s">
        <v>3</v>
      </c>
      <c r="I1" s="8" t="s">
        <v>31</v>
      </c>
      <c r="J1" s="8" t="s">
        <v>29</v>
      </c>
      <c r="K1" s="8" t="s">
        <v>33</v>
      </c>
      <c r="L1" s="10" t="s">
        <v>11</v>
      </c>
      <c r="N1" s="4" t="s">
        <v>5</v>
      </c>
      <c r="O1" s="4" t="s">
        <v>28</v>
      </c>
      <c r="P1" s="4" t="s">
        <v>27</v>
      </c>
    </row>
    <row r="2" spans="1:16" ht="45.75" thickBot="1">
      <c r="A2" s="17" t="s">
        <v>41</v>
      </c>
      <c r="B2" s="43" t="s">
        <v>42</v>
      </c>
      <c r="C2" s="45">
        <v>300000000</v>
      </c>
      <c r="D2" s="19" t="s">
        <v>26</v>
      </c>
      <c r="E2" s="18" t="s">
        <v>6</v>
      </c>
      <c r="F2" s="50" t="s">
        <v>49</v>
      </c>
      <c r="G2" s="50" t="s">
        <v>59</v>
      </c>
      <c r="H2" s="50" t="s">
        <v>69</v>
      </c>
      <c r="I2" s="18" t="s">
        <v>19</v>
      </c>
      <c r="J2" s="43" t="s">
        <v>78</v>
      </c>
      <c r="K2" s="18"/>
      <c r="L2" s="52" t="s">
        <v>83</v>
      </c>
      <c r="N2" s="5" t="s">
        <v>6</v>
      </c>
      <c r="O2" s="5" t="s">
        <v>30</v>
      </c>
      <c r="P2" s="16" t="s">
        <v>19</v>
      </c>
    </row>
    <row r="3" spans="1:15" ht="120.75" thickBot="1">
      <c r="A3" s="17" t="s">
        <v>41</v>
      </c>
      <c r="B3" s="44" t="s">
        <v>43</v>
      </c>
      <c r="C3" s="46">
        <v>3800000000</v>
      </c>
      <c r="D3" s="22" t="s">
        <v>26</v>
      </c>
      <c r="E3" s="42" t="s">
        <v>6</v>
      </c>
      <c r="F3" s="51" t="s">
        <v>50</v>
      </c>
      <c r="G3" s="51" t="s">
        <v>60</v>
      </c>
      <c r="H3" s="51" t="s">
        <v>70</v>
      </c>
      <c r="I3" s="42" t="s">
        <v>19</v>
      </c>
      <c r="J3" s="44" t="s">
        <v>78</v>
      </c>
      <c r="K3" s="42"/>
      <c r="L3" s="53" t="s">
        <v>83</v>
      </c>
      <c r="N3" s="5"/>
      <c r="O3" s="5"/>
    </row>
    <row r="4" spans="1:15" ht="90.75" thickBot="1">
      <c r="A4" s="17" t="s">
        <v>41</v>
      </c>
      <c r="B4" s="44" t="s">
        <v>43</v>
      </c>
      <c r="C4" s="46">
        <v>1000000000</v>
      </c>
      <c r="D4" s="22" t="s">
        <v>26</v>
      </c>
      <c r="E4" s="42" t="s">
        <v>6</v>
      </c>
      <c r="F4" s="51" t="s">
        <v>51</v>
      </c>
      <c r="G4" s="51" t="s">
        <v>61</v>
      </c>
      <c r="H4" s="51" t="s">
        <v>70</v>
      </c>
      <c r="I4" s="42" t="s">
        <v>19</v>
      </c>
      <c r="J4" s="44" t="s">
        <v>78</v>
      </c>
      <c r="K4" s="42"/>
      <c r="L4" s="53" t="s">
        <v>83</v>
      </c>
      <c r="N4" s="5"/>
      <c r="O4" s="5"/>
    </row>
    <row r="5" spans="1:15" ht="60.75" thickBot="1">
      <c r="A5" s="17" t="s">
        <v>41</v>
      </c>
      <c r="B5" s="44" t="s">
        <v>43</v>
      </c>
      <c r="C5" s="46">
        <v>0</v>
      </c>
      <c r="D5" s="22" t="s">
        <v>26</v>
      </c>
      <c r="E5" s="42" t="s">
        <v>6</v>
      </c>
      <c r="F5" s="51" t="s">
        <v>52</v>
      </c>
      <c r="G5" s="51" t="s">
        <v>62</v>
      </c>
      <c r="H5" s="51" t="s">
        <v>71</v>
      </c>
      <c r="I5" s="42" t="s">
        <v>19</v>
      </c>
      <c r="J5" s="44" t="s">
        <v>78</v>
      </c>
      <c r="K5" s="42"/>
      <c r="L5" s="53" t="s">
        <v>83</v>
      </c>
      <c r="N5" s="5"/>
      <c r="O5" s="5"/>
    </row>
    <row r="6" spans="1:15" ht="60.75" thickBot="1">
      <c r="A6" s="17" t="s">
        <v>41</v>
      </c>
      <c r="B6" s="44" t="s">
        <v>43</v>
      </c>
      <c r="C6" s="46">
        <v>450000000</v>
      </c>
      <c r="D6" s="22" t="s">
        <v>32</v>
      </c>
      <c r="E6" s="42" t="s">
        <v>6</v>
      </c>
      <c r="F6" s="51" t="s">
        <v>53</v>
      </c>
      <c r="G6" s="51" t="s">
        <v>63</v>
      </c>
      <c r="H6" s="51" t="s">
        <v>72</v>
      </c>
      <c r="I6" s="42" t="s">
        <v>19</v>
      </c>
      <c r="J6" s="44" t="s">
        <v>78</v>
      </c>
      <c r="K6" s="42"/>
      <c r="L6" s="53" t="s">
        <v>83</v>
      </c>
      <c r="N6" s="5"/>
      <c r="O6" s="5"/>
    </row>
    <row r="7" spans="1:16" ht="45.75" thickBot="1">
      <c r="A7" s="17" t="s">
        <v>41</v>
      </c>
      <c r="B7" s="44" t="s">
        <v>43</v>
      </c>
      <c r="C7" s="49" t="s">
        <v>46</v>
      </c>
      <c r="D7" s="24" t="s">
        <v>30</v>
      </c>
      <c r="E7" s="20" t="s">
        <v>4</v>
      </c>
      <c r="F7" s="51" t="s">
        <v>54</v>
      </c>
      <c r="G7" s="51" t="s">
        <v>64</v>
      </c>
      <c r="H7" s="51" t="s">
        <v>73</v>
      </c>
      <c r="I7" s="20" t="s">
        <v>19</v>
      </c>
      <c r="J7" s="44" t="s">
        <v>78</v>
      </c>
      <c r="K7" s="20"/>
      <c r="L7" s="53" t="s">
        <v>83</v>
      </c>
      <c r="N7" s="5" t="s">
        <v>7</v>
      </c>
      <c r="O7" s="5" t="s">
        <v>25</v>
      </c>
      <c r="P7" s="16" t="s">
        <v>20</v>
      </c>
    </row>
    <row r="8" spans="1:15" ht="90.75" thickBot="1">
      <c r="A8" s="17" t="s">
        <v>41</v>
      </c>
      <c r="B8" s="44" t="s">
        <v>43</v>
      </c>
      <c r="C8" s="46" t="s">
        <v>47</v>
      </c>
      <c r="D8" s="24" t="s">
        <v>26</v>
      </c>
      <c r="E8" s="20" t="s">
        <v>6</v>
      </c>
      <c r="F8" s="51" t="s">
        <v>55</v>
      </c>
      <c r="G8" s="51" t="s">
        <v>65</v>
      </c>
      <c r="H8" s="51" t="s">
        <v>74</v>
      </c>
      <c r="I8" s="20" t="s">
        <v>19</v>
      </c>
      <c r="J8" s="44" t="s">
        <v>78</v>
      </c>
      <c r="K8" s="20"/>
      <c r="L8" s="53" t="s">
        <v>83</v>
      </c>
      <c r="N8" s="5" t="s">
        <v>17</v>
      </c>
      <c r="O8" s="5" t="s">
        <v>26</v>
      </c>
    </row>
    <row r="9" spans="1:15" ht="60.75" thickBot="1">
      <c r="A9" s="17" t="s">
        <v>41</v>
      </c>
      <c r="B9" s="44" t="s">
        <v>44</v>
      </c>
      <c r="C9" s="21">
        <v>0</v>
      </c>
      <c r="D9" s="22" t="s">
        <v>4</v>
      </c>
      <c r="E9" s="20" t="s">
        <v>6</v>
      </c>
      <c r="F9" s="51" t="s">
        <v>56</v>
      </c>
      <c r="G9" s="51" t="s">
        <v>66</v>
      </c>
      <c r="H9" s="51" t="s">
        <v>75</v>
      </c>
      <c r="I9" s="20" t="s">
        <v>19</v>
      </c>
      <c r="J9" s="44" t="s">
        <v>79</v>
      </c>
      <c r="K9" s="20"/>
      <c r="L9" s="53"/>
      <c r="N9" s="5" t="s">
        <v>4</v>
      </c>
      <c r="O9" s="5" t="s">
        <v>32</v>
      </c>
    </row>
    <row r="10" spans="1:15" ht="120.75" thickBot="1">
      <c r="A10" s="17" t="s">
        <v>41</v>
      </c>
      <c r="B10" s="20" t="s">
        <v>45</v>
      </c>
      <c r="C10" s="46" t="s">
        <v>48</v>
      </c>
      <c r="D10" s="22" t="s">
        <v>26</v>
      </c>
      <c r="E10" s="20" t="s">
        <v>6</v>
      </c>
      <c r="F10" s="51" t="s">
        <v>57</v>
      </c>
      <c r="G10" s="20" t="s">
        <v>67</v>
      </c>
      <c r="H10" s="20" t="s">
        <v>76</v>
      </c>
      <c r="I10" s="20" t="s">
        <v>19</v>
      </c>
      <c r="J10" s="20" t="s">
        <v>80</v>
      </c>
      <c r="K10" s="20"/>
      <c r="L10" s="54" t="s">
        <v>84</v>
      </c>
      <c r="O10" s="5" t="s">
        <v>4</v>
      </c>
    </row>
    <row r="11" spans="1:12" ht="75.75" thickBot="1">
      <c r="A11" s="17" t="s">
        <v>41</v>
      </c>
      <c r="B11" s="20" t="s">
        <v>43</v>
      </c>
      <c r="C11" s="47">
        <v>56000000</v>
      </c>
      <c r="D11" s="22" t="s">
        <v>26</v>
      </c>
      <c r="E11" s="23" t="s">
        <v>6</v>
      </c>
      <c r="F11" s="20" t="s">
        <v>58</v>
      </c>
      <c r="G11" s="20" t="s">
        <v>68</v>
      </c>
      <c r="H11" s="20" t="s">
        <v>77</v>
      </c>
      <c r="I11" s="23" t="s">
        <v>19</v>
      </c>
      <c r="J11" s="20" t="s">
        <v>81</v>
      </c>
      <c r="K11" s="20" t="s">
        <v>82</v>
      </c>
      <c r="L11" s="55">
        <v>1</v>
      </c>
    </row>
    <row r="12" spans="1:12" ht="60.75" thickBot="1">
      <c r="A12" s="17" t="s">
        <v>41</v>
      </c>
      <c r="B12" s="20" t="s">
        <v>43</v>
      </c>
      <c r="C12" s="48">
        <v>108000000</v>
      </c>
      <c r="D12" s="22" t="s">
        <v>26</v>
      </c>
      <c r="E12" s="25" t="s">
        <v>6</v>
      </c>
      <c r="F12" s="25" t="s">
        <v>86</v>
      </c>
      <c r="G12" s="25" t="s">
        <v>85</v>
      </c>
      <c r="H12" s="51" t="s">
        <v>88</v>
      </c>
      <c r="I12" s="25" t="s">
        <v>20</v>
      </c>
      <c r="J12" s="25" t="s">
        <v>87</v>
      </c>
      <c r="K12" s="25"/>
      <c r="L12" s="57">
        <v>1</v>
      </c>
    </row>
    <row r="13" ht="15">
      <c r="L13" s="56"/>
    </row>
  </sheetData>
  <sheetProtection/>
  <dataValidations count="6">
    <dataValidation type="list" allowBlank="1" showInputMessage="1" showErrorMessage="1" promptTitle="Select from Drop Down Menu" prompt="Select Entity Performing Review from drop down menu." sqref="E2:E65536">
      <formula1>$N$2:$N$9</formula1>
    </dataValidation>
    <dataValidation type="list" allowBlank="1" showInputMessage="1" showErrorMessage="1" promptTitle="Select from Drop Down Menu" prompt="Select Type of Review from drop down menu." sqref="D13:D65536">
      <formula1>$O$2:$O$10</formula1>
    </dataValidation>
    <dataValidation type="list" allowBlank="1" showInputMessage="1" showErrorMessage="1" promptTitle="Select from Drop Down Menu" prompt="Select Yes or No from drop down menu." sqref="I1:I65536">
      <formula1>$P$2:$P$7</formula1>
    </dataValidation>
    <dataValidation allowBlank="1" showInputMessage="1" showErrorMessage="1" promptTitle="Select from Drop Down Menu" prompt="Select Type of Review from drop down menu." sqref="D1"/>
    <dataValidation allowBlank="1" showInputMessage="1" showErrorMessage="1" promptTitle="Select from Drop Down Menu" prompt="Select Entity Performing Review from drop down menu." sqref="E1"/>
    <dataValidation type="list" allowBlank="1" showInputMessage="1" showErrorMessage="1" promptTitle="Select from Drop Down Menu" prompt="Select Type of Review from drop down menu." sqref="D2:D12">
      <formula1>$O$2:$O$6</formula1>
    </dataValidation>
  </dataValidations>
  <printOptions horizontalCentered="1"/>
  <pageMargins left="0.45" right="0.45" top="0.66" bottom="0.5" header="0.3" footer="0.3"/>
  <pageSetup fitToHeight="0" fitToWidth="1" horizontalDpi="600" verticalDpi="600" orientation="landscape" scale="57" r:id="rId1"/>
  <headerFooter>
    <oddHeader>&amp;C&amp;"-,Bold"&amp;18OIG FY 2011 Recovery Act Work Plan
</oddHeader>
    <oddFooter>&amp;LPage &amp;P of Work Plan&amp;R&amp;8&amp;F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Services Administration (GSA)</dc:title>
  <dc:subject/>
  <dc:creator>user14</dc:creator>
  <cp:keywords/>
  <dc:description/>
  <cp:lastModifiedBy>MichikoSKraft</cp:lastModifiedBy>
  <cp:lastPrinted>2010-10-21T17:56:37Z</cp:lastPrinted>
  <dcterms:created xsi:type="dcterms:W3CDTF">2009-04-28T16:58:34Z</dcterms:created>
  <dcterms:modified xsi:type="dcterms:W3CDTF">2011-03-10T15:37:47Z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RecoveryReportDate">
    <vt:lpwstr>2010-10-01T00:00:00Z</vt:lpwstr>
  </property>
  <property fmtid="{D5CDD505-2E9C-101B-9397-08002B2CF9AE}" pid="4" name="RecoveryAgencies">
    <vt:lpwstr>General Services Administration</vt:lpwstr>
  </property>
  <property fmtid="{D5CDD505-2E9C-101B-9397-08002B2CF9AE}" pid="5" name="display_urn:schemas-microsoft-com:office:office#Author">
    <vt:lpwstr>System Account</vt:lpwstr>
  </property>
  <property fmtid="{D5CDD505-2E9C-101B-9397-08002B2CF9AE}" pid="6" name="ContentType">
    <vt:lpwstr>Agency Recovery Plan</vt:lpwstr>
  </property>
  <property fmtid="{D5CDD505-2E9C-101B-9397-08002B2CF9AE}" pid="7" name="ContentTypeId">
    <vt:lpwstr>0x010100D4145723CA87452FA5C27A5C8DDA7844008B512BCF3ADA4772B5DE7B89F68F6E7300B5AD0D368FCD41D3BFF12778134AE61D004736B400F61917448E8F73B3904A049A</vt:lpwstr>
  </property>
  <property fmtid="{D5CDD505-2E9C-101B-9397-08002B2CF9AE}" pid="8" name="xd_Signature">
    <vt:lpwstr/>
  </property>
  <property fmtid="{D5CDD505-2E9C-101B-9397-08002B2CF9AE}" pid="9" name="TemplateUrl">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Recovery_508Compliance">
    <vt:lpwstr/>
  </property>
  <property fmtid="{D5CDD505-2E9C-101B-9397-08002B2CF9AE}" pid="14" name="_SourceUrl">
    <vt:lpwstr/>
  </property>
  <property fmtid="{D5CDD505-2E9C-101B-9397-08002B2CF9AE}" pid="15" name="RecoveryBody">
    <vt:lpwstr/>
  </property>
</Properties>
</file>