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0" windowWidth="15135" windowHeight="8130" activeTab="1"/>
  </bookViews>
  <sheets>
    <sheet name="Overview" sheetId="1" r:id="rId1"/>
    <sheet name="Work Plan" sheetId="2" r:id="rId2"/>
  </sheets>
  <definedNames/>
  <calcPr fullCalcOnLoad="1"/>
</workbook>
</file>

<file path=xl/sharedStrings.xml><?xml version="1.0" encoding="utf-8"?>
<sst xmlns="http://schemas.openxmlformats.org/spreadsheetml/2006/main" count="128" uniqueCount="74">
  <si>
    <t>Agency</t>
  </si>
  <si>
    <t>Program Area</t>
  </si>
  <si>
    <t>Background</t>
  </si>
  <si>
    <t>Objective</t>
  </si>
  <si>
    <t>Other</t>
  </si>
  <si>
    <t>Entity Performing Review</t>
  </si>
  <si>
    <t>OIG Staff</t>
  </si>
  <si>
    <t>Contractor</t>
  </si>
  <si>
    <t>Project Title</t>
  </si>
  <si>
    <t>OIG Name:</t>
  </si>
  <si>
    <t>OIG Broad Recovery Act Goals:</t>
  </si>
  <si>
    <t>Expected Number of Reports</t>
  </si>
  <si>
    <t>Purpose of Recovery Act Contracts:</t>
  </si>
  <si>
    <t>Types of Recovery Act Contracts Awarded to Date:</t>
  </si>
  <si>
    <t>Expiration Date of OIG Recovery Act Funds:</t>
  </si>
  <si>
    <t>OIG Recovery Act Risk Assessment Process:</t>
  </si>
  <si>
    <t>OIG Recovery Act Funds:</t>
  </si>
  <si>
    <t>Both OIG Staff and Contractor</t>
  </si>
  <si>
    <t>OIG Recovery Act Funds Allocated to Contracts:</t>
  </si>
  <si>
    <t>Yes</t>
  </si>
  <si>
    <t>No</t>
  </si>
  <si>
    <t>Link to OIG Recovery Act Work Plan:</t>
  </si>
  <si>
    <t>OIG Broad Training and Outreach Recovery Act Goals:</t>
  </si>
  <si>
    <t>Recovery Act Funds Associated w/Program Area</t>
  </si>
  <si>
    <t xml:space="preserve">Type of Review </t>
  </si>
  <si>
    <t>Eligibility</t>
  </si>
  <si>
    <t>Performance</t>
  </si>
  <si>
    <t>Included on Prior Recovery Act Plan</t>
  </si>
  <si>
    <t>Type of Review</t>
  </si>
  <si>
    <t>Expected Quarter Work Begins</t>
  </si>
  <si>
    <t>Administrative / Financial</t>
  </si>
  <si>
    <t>OIG Staff Dedicated to Recovery Act Oversight:</t>
  </si>
  <si>
    <t>Review Included on Prior Recovery Act Plan (Y/N)</t>
  </si>
  <si>
    <t>Combination</t>
  </si>
  <si>
    <t>Expected Quarter(s) Reports Issued</t>
  </si>
  <si>
    <t>General Services Administration, Office of Inspector General</t>
  </si>
  <si>
    <t>The overall objectives of the IG’s oversight of the Recovery Act funds are to ensure timely and effective implementation of stimulus related activities, proper internal control procedures are established and maintained, and to prevent and detect fraud, waste, and abuse.</t>
  </si>
  <si>
    <t>The Office of Inspector General will be providing targeted fraud awareness briefings to GSA personnel who will be assigned to carry out GSA's activities under the Recovery Act.  These briefings will serve to heighten awareness of fraud indicators and to discuss past and potential fraud schemes.  Provided to groups of GSA employees and contractors, these briefings will serve as an educational tool and aid in preventing fraud, waste, and abuse.</t>
  </si>
  <si>
    <t>To date, the only contract awarded to date was for conference room rental.</t>
  </si>
  <si>
    <t>To date there are no specific plans to establish Recovery Act contracts.  If deemed necessary, contracts may be used to obtain specialized expertise for audits/reviews, and evaluations lead by OIG staff.  Contracts may also be used to procure incidental support for oversight efforts.</t>
  </si>
  <si>
    <t>GSA</t>
  </si>
  <si>
    <t>High Efficiency Vehicles</t>
  </si>
  <si>
    <t>Recovery Act: Purchase of Vehicles</t>
  </si>
  <si>
    <t>Recovery Act provided funding to acquire motor vehicles with higher fuel economy with funds expiring on September 30, 2011.</t>
  </si>
  <si>
    <t>Ensure program is run efficiently and effectively.</t>
  </si>
  <si>
    <t>FY 09, 3rd</t>
  </si>
  <si>
    <t>Federal Buildings Fund</t>
  </si>
  <si>
    <t>Recovery Act: Major Construction Projects</t>
  </si>
  <si>
    <t xml:space="preserve">The Recovery Act provided GSA with $5.55 billion in construction funds.  Approximately $3.8 billion will be used for major construction projects including new Federal Buildings, Courthouses, and Land Ports of Entry; as well as for measures to convert GSA facilities to High Performance Green Buildings. </t>
  </si>
  <si>
    <t>Ensure GSA's Recovery Act funding is used to meet Recovery Act program goals and accountability objectives.</t>
  </si>
  <si>
    <t>multiple</t>
  </si>
  <si>
    <t>Recovery Act: Limited Scope and Small Projects</t>
  </si>
  <si>
    <t>The Recovery Act provided GSA with $4.5 billion for measures to convert GSA facilities to High Performance Green Buildings.  GSA will use about $1 billion of that funding on limited scope and small building projects.</t>
  </si>
  <si>
    <t>Recovery Act: Reimbursable Work Authorizations</t>
  </si>
  <si>
    <t>Ensure customer funding is used to meet Recovery Act program goals and accountability objectives.</t>
  </si>
  <si>
    <t>As requested.</t>
  </si>
  <si>
    <t>Fraud Awareness</t>
  </si>
  <si>
    <t>DHS Headquarters Project</t>
  </si>
  <si>
    <t>The DHS HQ construction project is estimated at $3.4 billion.  The Recovery Act provided $450 million for GSA and $200 million to DHS for the project.</t>
  </si>
  <si>
    <t>Ensure GSA's and DHS's Recovery Act funding is used to meet Recovery Act program goals and accountability objectives.</t>
  </si>
  <si>
    <t>Contract Audit Support</t>
  </si>
  <si>
    <t>GSA will be negotiating contracts and assessing the validity of contractor claims for Recovery Act projects.</t>
  </si>
  <si>
    <t>To ensure contractor pricing and claims are accurate, and complete.</t>
  </si>
  <si>
    <t>General Oversight</t>
  </si>
  <si>
    <t>As issues are identified, the GSA OIG will ensure they are brought to the attention of GSA management for resolution.</t>
  </si>
  <si>
    <t>Recovery Act: Fraud Awareness Briefings</t>
  </si>
  <si>
    <t>GSA OIG and DOJ staff will provide fraud awareness briefings to GSA personnel.  GSA OIG will also provide fraud alert memoranda to the agency as needed.</t>
  </si>
  <si>
    <t>Ensure GSA personnel are aware of and alert to potential fraud, waste, and abuse.</t>
  </si>
  <si>
    <t>FY 09, 4th</t>
  </si>
  <si>
    <t>The GSA OIG has incorporated Recovery Act oversight into the 2010 Annual Audit Plan and has not developed a separate document.</t>
  </si>
  <si>
    <t>Customer agencies have received over $1 billion in Recovery Act funding for construction that GSA will likely carry out on behalf of the customer agency.</t>
  </si>
  <si>
    <t>GSA OIG is responsible for general oversight of GSA's oversight activities.</t>
  </si>
  <si>
    <t>$5,550,000,000 (Includes all Recovery Act funds for the Federal Buildings Fund)</t>
  </si>
  <si>
    <t>Risk assessments for both programs were completed using the accountability objectives in OMB's Recovery Act Implementation Guidance as a basis.  In performing the analysis, we utilized the Recovery Act, draft agency program plans, agency spending plans, internal control guidance developed by COSO, as well as internal knowledge of both programs developed through past audit work.  Based on the risk assessments, risk ratings were assigned to the programs.  Using the risk assessments as a guide, oversight of the agency's programs will place more emphasis on the high risk program, although the medium risk program will also be subject to review.  The oversight will include monitoring of program activities, reviews of projects at multiples stages, and program reviews.  The OIG will also implement a fraud awareness program to educate Agency personnel and contractors regarding fraud schemes and how to report suspected fraud.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</si>
</sst>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theme="1"/>
      <name val="Calibri"/>
      <family val="2"/>
    </font>
    <font>
      <sz val="11"/>
      <color indexed="8"/>
      <name val="Calibri"/>
      <family val="2"/>
    </font>
    <font>
      <sz val="12"/>
      <color indexed="8"/>
      <name val="Times New Roman"/>
      <family val="1"/>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medium"/>
      <bottom style="medium"/>
    </border>
    <border>
      <left style="medium"/>
      <right style="thin"/>
      <top style="thin"/>
      <bottom style="medium"/>
    </border>
    <border>
      <left style="thin"/>
      <right style="medium"/>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medium"/>
      <top style="medium"/>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thin"/>
      <top style="thin"/>
      <bottom style="thin"/>
    </border>
    <border>
      <left style="medium"/>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58">
    <xf numFmtId="0" fontId="0" fillId="0" borderId="0" xfId="0" applyFont="1" applyAlignment="1">
      <alignment/>
    </xf>
    <xf numFmtId="0" fontId="34" fillId="0" borderId="0" xfId="0" applyFont="1" applyAlignment="1">
      <alignment vertical="center"/>
    </xf>
    <xf numFmtId="0" fontId="0" fillId="0" borderId="0" xfId="0" applyFill="1" applyAlignment="1">
      <alignment/>
    </xf>
    <xf numFmtId="0" fontId="0" fillId="0" borderId="0" xfId="0" applyFill="1" applyBorder="1" applyAlignment="1">
      <alignment/>
    </xf>
    <xf numFmtId="0" fontId="0" fillId="0" borderId="0" xfId="0" applyAlignment="1">
      <alignment horizontal="center" vertical="center" wrapText="1"/>
    </xf>
    <xf numFmtId="0" fontId="0" fillId="0" borderId="0" xfId="0" applyAlignment="1">
      <alignment horizontal="left" vertical="center"/>
    </xf>
    <xf numFmtId="0" fontId="34" fillId="0" borderId="0" xfId="0" applyFont="1" applyFill="1" applyBorder="1" applyAlignment="1">
      <alignment vertical="center"/>
    </xf>
    <xf numFmtId="0" fontId="34" fillId="0" borderId="0" xfId="0" applyFont="1" applyFill="1" applyBorder="1" applyAlignment="1">
      <alignment vertical="center" wrapText="1"/>
    </xf>
    <xf numFmtId="0" fontId="34" fillId="33" borderId="10" xfId="0" applyFont="1" applyFill="1" applyBorder="1" applyAlignment="1">
      <alignment horizontal="right" vertical="center" wrapText="1"/>
    </xf>
    <xf numFmtId="0" fontId="34" fillId="33" borderId="11" xfId="0" applyFont="1" applyFill="1" applyBorder="1" applyAlignment="1">
      <alignment horizontal="right" vertical="center"/>
    </xf>
    <xf numFmtId="0" fontId="34" fillId="33" borderId="12" xfId="0" applyFont="1" applyFill="1" applyBorder="1" applyAlignment="1">
      <alignment horizontal="right" vertical="center"/>
    </xf>
    <xf numFmtId="0" fontId="34" fillId="33" borderId="10" xfId="0" applyFont="1" applyFill="1" applyBorder="1" applyAlignment="1">
      <alignment horizontal="right" vertical="center"/>
    </xf>
    <xf numFmtId="0" fontId="34" fillId="33" borderId="13" xfId="0" applyFont="1" applyFill="1" applyBorder="1" applyAlignment="1">
      <alignment horizontal="right" vertical="center" wrapText="1"/>
    </xf>
    <xf numFmtId="0" fontId="0" fillId="0" borderId="14" xfId="0" applyNumberFormat="1" applyBorder="1" applyAlignment="1" applyProtection="1">
      <alignment vertical="center" wrapText="1"/>
      <protection/>
    </xf>
    <xf numFmtId="0" fontId="34" fillId="33" borderId="15" xfId="0" applyFont="1" applyFill="1" applyBorder="1" applyAlignment="1">
      <alignment horizontal="center" vertical="center" wrapText="1"/>
    </xf>
    <xf numFmtId="0" fontId="34" fillId="33" borderId="16" xfId="0" applyFont="1" applyFill="1" applyBorder="1" applyAlignment="1">
      <alignment horizontal="center" vertical="center" wrapText="1"/>
    </xf>
    <xf numFmtId="0" fontId="34" fillId="33" borderId="16" xfId="0" applyNumberFormat="1" applyFont="1" applyFill="1" applyBorder="1" applyAlignment="1">
      <alignment horizontal="center" vertical="center" wrapText="1"/>
    </xf>
    <xf numFmtId="1" fontId="34" fillId="33" borderId="17" xfId="0" applyNumberFormat="1" applyFont="1" applyFill="1" applyBorder="1" applyAlignment="1">
      <alignment horizontal="center" vertical="center" wrapText="1"/>
    </xf>
    <xf numFmtId="0" fontId="0" fillId="0" borderId="18" xfId="0" applyNumberFormat="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36" fillId="0" borderId="19" xfId="0" applyNumberFormat="1" applyFont="1" applyBorder="1" applyAlignment="1">
      <alignment vertical="center" wrapText="1"/>
    </xf>
    <xf numFmtId="0" fontId="0" fillId="0" borderId="0" xfId="0" applyNumberFormat="1" applyFont="1" applyAlignment="1">
      <alignment vertical="center" wrapText="1"/>
    </xf>
    <xf numFmtId="0" fontId="0" fillId="0" borderId="19" xfId="0" applyNumberFormat="1" applyBorder="1" applyAlignment="1" applyProtection="1">
      <alignment vertical="center" wrapText="1"/>
      <protection/>
    </xf>
    <xf numFmtId="0" fontId="0" fillId="0" borderId="20" xfId="0" applyNumberFormat="1" applyBorder="1" applyAlignment="1" applyProtection="1">
      <alignment vertical="center" wrapText="1"/>
      <protection/>
    </xf>
    <xf numFmtId="0" fontId="34" fillId="33" borderId="11" xfId="0" applyFont="1" applyFill="1" applyBorder="1" applyAlignment="1">
      <alignment horizontal="right" vertical="center" wrapText="1"/>
    </xf>
    <xf numFmtId="0" fontId="0" fillId="0" borderId="0" xfId="0"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2" xfId="0" applyNumberFormat="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42" fontId="0" fillId="0" borderId="24" xfId="0" applyNumberFormat="1" applyBorder="1" applyAlignment="1">
      <alignment horizontal="left" vertical="center" wrapText="1"/>
    </xf>
    <xf numFmtId="0" fontId="0" fillId="0" borderId="24" xfId="0" applyNumberFormat="1" applyBorder="1" applyAlignment="1">
      <alignment horizontal="left" vertical="center" wrapText="1"/>
    </xf>
    <xf numFmtId="1" fontId="0" fillId="0" borderId="25" xfId="0" applyNumberFormat="1" applyBorder="1" applyAlignment="1">
      <alignment horizontal="left" vertical="center" wrapText="1"/>
    </xf>
    <xf numFmtId="0" fontId="0" fillId="0" borderId="13" xfId="0" applyBorder="1" applyAlignment="1">
      <alignment horizontal="left" vertical="center" wrapText="1"/>
    </xf>
    <xf numFmtId="0" fontId="0" fillId="0" borderId="26" xfId="0" applyBorder="1" applyAlignment="1">
      <alignment horizontal="left" vertical="center" wrapText="1"/>
    </xf>
    <xf numFmtId="42" fontId="0" fillId="0" borderId="26" xfId="0" applyNumberFormat="1" applyBorder="1" applyAlignment="1">
      <alignment horizontal="left" vertical="center" wrapText="1"/>
    </xf>
    <xf numFmtId="0" fontId="0" fillId="0" borderId="26" xfId="0" applyNumberFormat="1" applyBorder="1" applyAlignment="1">
      <alignment horizontal="left" vertical="center" wrapText="1"/>
    </xf>
    <xf numFmtId="1" fontId="0" fillId="0" borderId="19" xfId="0" applyNumberFormat="1" applyBorder="1" applyAlignment="1">
      <alignment horizontal="left" vertical="center" wrapText="1"/>
    </xf>
    <xf numFmtId="42" fontId="0" fillId="0" borderId="0" xfId="0" applyNumberFormat="1" applyAlignment="1">
      <alignment horizontal="left" vertical="center" wrapText="1"/>
    </xf>
    <xf numFmtId="0" fontId="0" fillId="0" borderId="0" xfId="0" applyNumberFormat="1" applyAlignment="1">
      <alignment horizontal="left" vertical="center" wrapText="1"/>
    </xf>
    <xf numFmtId="1" fontId="0" fillId="0" borderId="0" xfId="0" applyNumberFormat="1" applyAlignment="1">
      <alignment horizontal="left" vertical="center" wrapText="1"/>
    </xf>
    <xf numFmtId="0" fontId="2" fillId="0" borderId="14" xfId="0" applyNumberFormat="1" applyFont="1" applyBorder="1" applyAlignment="1">
      <alignment vertical="center" wrapText="1"/>
    </xf>
    <xf numFmtId="0" fontId="2" fillId="0" borderId="20" xfId="0" applyNumberFormat="1" applyFont="1" applyBorder="1" applyAlignment="1">
      <alignment vertical="center" wrapText="1"/>
    </xf>
    <xf numFmtId="0" fontId="2" fillId="0" borderId="19" xfId="0" applyNumberFormat="1" applyFont="1" applyFill="1" applyBorder="1" applyAlignment="1">
      <alignment vertical="center" wrapText="1"/>
    </xf>
    <xf numFmtId="6" fontId="0" fillId="0" borderId="14" xfId="0" applyNumberFormat="1" applyBorder="1" applyAlignment="1" applyProtection="1">
      <alignment vertical="center" wrapText="1"/>
      <protection/>
    </xf>
    <xf numFmtId="15" fontId="0" fillId="0" borderId="27" xfId="0" applyNumberFormat="1" applyBorder="1" applyAlignment="1" applyProtection="1">
      <alignment vertical="center" wrapText="1"/>
      <protection/>
    </xf>
    <xf numFmtId="0" fontId="0" fillId="0" borderId="10" xfId="0" applyBorder="1" applyAlignment="1">
      <alignment horizontal="center" vertical="center" wrapText="1"/>
    </xf>
    <xf numFmtId="0" fontId="0" fillId="0" borderId="21" xfId="0" applyBorder="1" applyAlignment="1">
      <alignment horizontal="center" vertical="center" wrapText="1"/>
    </xf>
    <xf numFmtId="6" fontId="0" fillId="0" borderId="21" xfId="0" applyNumberFormat="1" applyBorder="1" applyAlignment="1">
      <alignment vertical="center" wrapText="1"/>
    </xf>
    <xf numFmtId="0" fontId="0" fillId="0" borderId="21" xfId="0" applyBorder="1" applyAlignment="1">
      <alignment vertical="center" wrapText="1"/>
    </xf>
    <xf numFmtId="1" fontId="0" fillId="0" borderId="14" xfId="0" applyNumberFormat="1" applyBorder="1" applyAlignment="1">
      <alignment horizontal="center" vertic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6" fontId="0" fillId="0" borderId="22" xfId="0" applyNumberFormat="1" applyBorder="1" applyAlignment="1">
      <alignment vertical="center" wrapText="1"/>
    </xf>
    <xf numFmtId="0" fontId="0" fillId="0" borderId="22" xfId="0" applyBorder="1" applyAlignment="1">
      <alignment vertical="center" wrapText="1"/>
    </xf>
    <xf numFmtId="1" fontId="0" fillId="0" borderId="20" xfId="0" applyNumberFormat="1" applyBorder="1" applyAlignment="1">
      <alignment horizontal="center" vertical="center" wrapText="1"/>
    </xf>
    <xf numFmtId="42" fontId="0" fillId="0" borderId="22" xfId="0" applyNumberForma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15"/>
  <sheetViews>
    <sheetView zoomScalePageLayoutView="0" workbookViewId="0" topLeftCell="A1">
      <selection activeCell="B5" sqref="B5"/>
    </sheetView>
  </sheetViews>
  <sheetFormatPr defaultColWidth="9.140625" defaultRowHeight="15"/>
  <cols>
    <col min="1" max="1" width="40.7109375" style="1" customWidth="1"/>
    <col min="2" max="2" width="127.421875" style="21" customWidth="1"/>
    <col min="4" max="4" width="0" style="0" hidden="1" customWidth="1"/>
  </cols>
  <sheetData>
    <row r="1" spans="1:4" ht="15.75" thickBot="1">
      <c r="A1" s="10" t="s">
        <v>9</v>
      </c>
      <c r="B1" s="18" t="s">
        <v>35</v>
      </c>
      <c r="D1" t="s">
        <v>18</v>
      </c>
    </row>
    <row r="2" spans="1:4" s="3" customFormat="1" ht="12" customHeight="1" thickBot="1">
      <c r="A2" s="6"/>
      <c r="B2" s="19"/>
      <c r="D2" s="3" t="s">
        <v>19</v>
      </c>
    </row>
    <row r="3" spans="1:4" ht="31.5">
      <c r="A3" s="8" t="s">
        <v>10</v>
      </c>
      <c r="B3" s="42" t="s">
        <v>36</v>
      </c>
      <c r="D3" t="s">
        <v>20</v>
      </c>
    </row>
    <row r="4" spans="1:2" ht="63">
      <c r="A4" s="24" t="s">
        <v>22</v>
      </c>
      <c r="B4" s="43" t="s">
        <v>37</v>
      </c>
    </row>
    <row r="5" spans="1:2" ht="111" thickBot="1">
      <c r="A5" s="9" t="s">
        <v>15</v>
      </c>
      <c r="B5" s="44" t="s">
        <v>73</v>
      </c>
    </row>
    <row r="6" spans="1:2" ht="30.75" thickBot="1">
      <c r="A6" s="12" t="s">
        <v>31</v>
      </c>
      <c r="B6" s="20">
        <v>12</v>
      </c>
    </row>
    <row r="7" spans="1:3" s="2" customFormat="1" ht="12" customHeight="1" thickBot="1">
      <c r="A7" s="6"/>
      <c r="B7" s="19"/>
      <c r="C7" s="3"/>
    </row>
    <row r="8" spans="1:2" ht="15">
      <c r="A8" s="11" t="s">
        <v>16</v>
      </c>
      <c r="B8" s="45">
        <v>7000000</v>
      </c>
    </row>
    <row r="9" spans="1:2" ht="15.75" thickBot="1">
      <c r="A9" s="12" t="s">
        <v>14</v>
      </c>
      <c r="B9" s="46">
        <v>41547</v>
      </c>
    </row>
    <row r="10" spans="1:2" s="3" customFormat="1" ht="12" customHeight="1" thickBot="1">
      <c r="A10" s="7"/>
      <c r="B10" s="19"/>
    </row>
    <row r="11" spans="1:2" ht="30">
      <c r="A11" s="8" t="s">
        <v>18</v>
      </c>
      <c r="B11" s="13" t="s">
        <v>20</v>
      </c>
    </row>
    <row r="12" spans="1:2" ht="45">
      <c r="A12" s="9" t="s">
        <v>12</v>
      </c>
      <c r="B12" s="23" t="s">
        <v>39</v>
      </c>
    </row>
    <row r="13" spans="1:2" ht="30.75" thickBot="1">
      <c r="A13" s="12" t="s">
        <v>13</v>
      </c>
      <c r="B13" s="22" t="s">
        <v>38</v>
      </c>
    </row>
    <row r="14" spans="1:2" s="3" customFormat="1" ht="12" customHeight="1" thickBot="1">
      <c r="A14" s="6"/>
      <c r="B14" s="19"/>
    </row>
    <row r="15" spans="1:2" ht="15.75" thickBot="1">
      <c r="A15" s="10" t="s">
        <v>21</v>
      </c>
      <c r="B15" s="18" t="s">
        <v>69</v>
      </c>
    </row>
  </sheetData>
  <sheetProtection/>
  <dataValidations count="1">
    <dataValidation type="list" allowBlank="1" showInputMessage="1" showErrorMessage="1" promptTitle="Select from Drop Down Menu" prompt="Choose yes or no from drop down menu." sqref="B11">
      <formula1>$D$2:$D$3</formula1>
    </dataValidation>
  </dataValidations>
  <printOptions/>
  <pageMargins left="0.38" right="0.39" top="0.78" bottom="0.44" header="0.35" footer="0.2"/>
  <pageSetup fitToHeight="0" fitToWidth="1" horizontalDpi="600" verticalDpi="600" orientation="landscape" scale="77" r:id="rId1"/>
  <headerFooter>
    <oddHeader>&amp;C&amp;"-,Bold"&amp;18OIG Recovery Act Plan Overview</oddHeader>
    <oddFooter>&amp;LPage &amp;P of Overview&amp;R&amp;8&amp;F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1"/>
  <sheetViews>
    <sheetView tabSelected="1" zoomScalePageLayoutView="0" workbookViewId="0" topLeftCell="A1">
      <pane ySplit="1" topLeftCell="A2" activePane="bottomLeft" state="frozen"/>
      <selection pane="topLeft" activeCell="A1" sqref="A1"/>
      <selection pane="bottomLeft" activeCell="E3" sqref="E3"/>
    </sheetView>
  </sheetViews>
  <sheetFormatPr defaultColWidth="9.140625" defaultRowHeight="15"/>
  <cols>
    <col min="1" max="1" width="10.7109375" style="25" customWidth="1"/>
    <col min="2" max="2" width="15.7109375" style="25" customWidth="1"/>
    <col min="3" max="3" width="17.7109375" style="39" bestFit="1" customWidth="1"/>
    <col min="4" max="4" width="17.7109375" style="40" customWidth="1"/>
    <col min="5" max="5" width="15.7109375" style="25" customWidth="1"/>
    <col min="6" max="6" width="20.7109375" style="25" customWidth="1"/>
    <col min="7" max="8" width="40.7109375" style="25" customWidth="1"/>
    <col min="9" max="11" width="10.7109375" style="25" customWidth="1"/>
    <col min="12" max="12" width="10.7109375" style="41" customWidth="1"/>
    <col min="13" max="13" width="9.140625" style="25" customWidth="1"/>
    <col min="14" max="14" width="20.7109375" style="25" hidden="1" customWidth="1"/>
    <col min="15" max="15" width="27.421875" style="25" hidden="1" customWidth="1"/>
    <col min="16" max="16" width="9.140625" style="25" hidden="1" customWidth="1"/>
    <col min="17" max="16384" width="9.140625" style="25" customWidth="1"/>
  </cols>
  <sheetData>
    <row r="1" spans="1:16" s="4" customFormat="1" ht="90.75" thickBot="1">
      <c r="A1" s="14" t="s">
        <v>0</v>
      </c>
      <c r="B1" s="15" t="s">
        <v>1</v>
      </c>
      <c r="C1" s="16" t="s">
        <v>23</v>
      </c>
      <c r="D1" s="16" t="s">
        <v>24</v>
      </c>
      <c r="E1" s="15" t="s">
        <v>5</v>
      </c>
      <c r="F1" s="15" t="s">
        <v>8</v>
      </c>
      <c r="G1" s="15" t="s">
        <v>2</v>
      </c>
      <c r="H1" s="15" t="s">
        <v>3</v>
      </c>
      <c r="I1" s="15" t="s">
        <v>32</v>
      </c>
      <c r="J1" s="15" t="s">
        <v>29</v>
      </c>
      <c r="K1" s="15" t="s">
        <v>34</v>
      </c>
      <c r="L1" s="17" t="s">
        <v>11</v>
      </c>
      <c r="N1" s="4" t="s">
        <v>5</v>
      </c>
      <c r="O1" s="4" t="s">
        <v>28</v>
      </c>
      <c r="P1" s="4" t="s">
        <v>27</v>
      </c>
    </row>
    <row r="2" spans="1:16" ht="45">
      <c r="A2" s="47" t="s">
        <v>40</v>
      </c>
      <c r="B2" s="48" t="s">
        <v>41</v>
      </c>
      <c r="C2" s="49">
        <v>300000000</v>
      </c>
      <c r="D2" s="28" t="s">
        <v>26</v>
      </c>
      <c r="E2" s="27" t="s">
        <v>6</v>
      </c>
      <c r="F2" s="50" t="s">
        <v>42</v>
      </c>
      <c r="G2" s="50" t="s">
        <v>43</v>
      </c>
      <c r="H2" s="50" t="s">
        <v>44</v>
      </c>
      <c r="I2" s="26" t="s">
        <v>19</v>
      </c>
      <c r="J2" s="48" t="s">
        <v>45</v>
      </c>
      <c r="K2" s="48"/>
      <c r="L2" s="51">
        <v>1</v>
      </c>
      <c r="N2" s="5" t="s">
        <v>6</v>
      </c>
      <c r="O2" s="5" t="s">
        <v>30</v>
      </c>
      <c r="P2" s="25" t="s">
        <v>19</v>
      </c>
    </row>
    <row r="3" spans="1:16" ht="120">
      <c r="A3" s="52" t="s">
        <v>40</v>
      </c>
      <c r="B3" s="53" t="s">
        <v>46</v>
      </c>
      <c r="C3" s="54">
        <v>3800000000</v>
      </c>
      <c r="D3" s="28" t="s">
        <v>26</v>
      </c>
      <c r="E3" s="27" t="s">
        <v>6</v>
      </c>
      <c r="F3" s="55" t="s">
        <v>47</v>
      </c>
      <c r="G3" s="55" t="s">
        <v>48</v>
      </c>
      <c r="H3" s="55" t="s">
        <v>49</v>
      </c>
      <c r="I3" s="27" t="s">
        <v>19</v>
      </c>
      <c r="J3" s="53" t="s">
        <v>45</v>
      </c>
      <c r="K3" s="53"/>
      <c r="L3" s="56" t="s">
        <v>50</v>
      </c>
      <c r="N3" s="5" t="s">
        <v>7</v>
      </c>
      <c r="O3" s="5" t="s">
        <v>25</v>
      </c>
      <c r="P3" s="25" t="s">
        <v>20</v>
      </c>
    </row>
    <row r="4" spans="1:15" ht="90">
      <c r="A4" s="52" t="s">
        <v>40</v>
      </c>
      <c r="B4" s="53" t="s">
        <v>46</v>
      </c>
      <c r="C4" s="54">
        <v>1000000000</v>
      </c>
      <c r="D4" s="28" t="s">
        <v>26</v>
      </c>
      <c r="E4" s="27" t="s">
        <v>6</v>
      </c>
      <c r="F4" s="55" t="s">
        <v>51</v>
      </c>
      <c r="G4" s="55" t="s">
        <v>52</v>
      </c>
      <c r="H4" s="55" t="s">
        <v>49</v>
      </c>
      <c r="I4" s="27" t="s">
        <v>19</v>
      </c>
      <c r="J4" s="53" t="s">
        <v>45</v>
      </c>
      <c r="K4" s="53"/>
      <c r="L4" s="56" t="s">
        <v>50</v>
      </c>
      <c r="N4" s="5"/>
      <c r="O4" s="5"/>
    </row>
    <row r="5" spans="1:15" ht="60">
      <c r="A5" s="52" t="s">
        <v>40</v>
      </c>
      <c r="B5" s="53" t="s">
        <v>46</v>
      </c>
      <c r="C5" s="54">
        <v>0</v>
      </c>
      <c r="D5" s="28" t="s">
        <v>26</v>
      </c>
      <c r="E5" s="27" t="s">
        <v>6</v>
      </c>
      <c r="F5" s="55" t="s">
        <v>53</v>
      </c>
      <c r="G5" s="55" t="s">
        <v>70</v>
      </c>
      <c r="H5" s="55" t="s">
        <v>54</v>
      </c>
      <c r="I5" s="27" t="s">
        <v>19</v>
      </c>
      <c r="J5" s="53" t="s">
        <v>45</v>
      </c>
      <c r="K5" s="53"/>
      <c r="L5" s="56" t="s">
        <v>50</v>
      </c>
      <c r="N5" s="5"/>
      <c r="O5" s="5"/>
    </row>
    <row r="6" spans="1:15" ht="60">
      <c r="A6" s="52" t="s">
        <v>40</v>
      </c>
      <c r="B6" s="53" t="s">
        <v>46</v>
      </c>
      <c r="C6" s="54">
        <v>450000000</v>
      </c>
      <c r="D6" s="28" t="s">
        <v>33</v>
      </c>
      <c r="E6" s="27" t="s">
        <v>6</v>
      </c>
      <c r="F6" s="55" t="s">
        <v>57</v>
      </c>
      <c r="G6" s="55" t="s">
        <v>58</v>
      </c>
      <c r="H6" s="55" t="s">
        <v>59</v>
      </c>
      <c r="I6" s="27" t="s">
        <v>19</v>
      </c>
      <c r="J6" s="53" t="s">
        <v>45</v>
      </c>
      <c r="K6" s="53"/>
      <c r="L6" s="56" t="s">
        <v>50</v>
      </c>
      <c r="N6" s="5"/>
      <c r="O6" s="5"/>
    </row>
    <row r="7" spans="1:15" ht="45">
      <c r="A7" s="52" t="s">
        <v>40</v>
      </c>
      <c r="B7" s="53" t="s">
        <v>46</v>
      </c>
      <c r="C7" s="57" t="s">
        <v>55</v>
      </c>
      <c r="D7" s="28" t="s">
        <v>30</v>
      </c>
      <c r="E7" s="27" t="s">
        <v>17</v>
      </c>
      <c r="F7" s="55" t="s">
        <v>60</v>
      </c>
      <c r="G7" s="55" t="s">
        <v>61</v>
      </c>
      <c r="H7" s="55" t="s">
        <v>62</v>
      </c>
      <c r="I7" s="27" t="s">
        <v>20</v>
      </c>
      <c r="J7" s="53" t="s">
        <v>45</v>
      </c>
      <c r="K7" s="53"/>
      <c r="L7" s="56" t="s">
        <v>50</v>
      </c>
      <c r="N7" s="5" t="s">
        <v>17</v>
      </c>
      <c r="O7" s="5" t="s">
        <v>26</v>
      </c>
    </row>
    <row r="8" spans="1:15" ht="90">
      <c r="A8" s="52" t="s">
        <v>40</v>
      </c>
      <c r="B8" s="53" t="s">
        <v>46</v>
      </c>
      <c r="C8" s="54" t="s">
        <v>72</v>
      </c>
      <c r="D8" s="28" t="s">
        <v>26</v>
      </c>
      <c r="E8" s="27" t="s">
        <v>6</v>
      </c>
      <c r="F8" s="55" t="s">
        <v>63</v>
      </c>
      <c r="G8" s="55" t="s">
        <v>71</v>
      </c>
      <c r="H8" s="55" t="s">
        <v>64</v>
      </c>
      <c r="I8" s="27" t="s">
        <v>20</v>
      </c>
      <c r="J8" s="53" t="s">
        <v>45</v>
      </c>
      <c r="K8" s="53"/>
      <c r="L8" s="56" t="s">
        <v>50</v>
      </c>
      <c r="N8" s="5" t="s">
        <v>4</v>
      </c>
      <c r="O8" s="5" t="s">
        <v>33</v>
      </c>
    </row>
    <row r="9" spans="1:15" ht="60">
      <c r="A9" s="52" t="s">
        <v>40</v>
      </c>
      <c r="B9" s="53" t="s">
        <v>56</v>
      </c>
      <c r="C9" s="54">
        <v>0</v>
      </c>
      <c r="D9" s="28" t="s">
        <v>4</v>
      </c>
      <c r="E9" s="27" t="s">
        <v>6</v>
      </c>
      <c r="F9" s="55" t="s">
        <v>65</v>
      </c>
      <c r="G9" s="55" t="s">
        <v>66</v>
      </c>
      <c r="H9" s="55" t="s">
        <v>67</v>
      </c>
      <c r="I9" s="27" t="s">
        <v>19</v>
      </c>
      <c r="J9" s="53" t="s">
        <v>68</v>
      </c>
      <c r="K9" s="53"/>
      <c r="L9" s="56"/>
      <c r="O9" s="5" t="s">
        <v>4</v>
      </c>
    </row>
    <row r="10" spans="1:12" ht="15">
      <c r="A10" s="29"/>
      <c r="B10" s="30"/>
      <c r="C10" s="31"/>
      <c r="D10" s="32"/>
      <c r="E10" s="30"/>
      <c r="F10" s="30"/>
      <c r="G10" s="30"/>
      <c r="H10" s="30"/>
      <c r="I10" s="30"/>
      <c r="J10" s="30"/>
      <c r="K10" s="30"/>
      <c r="L10" s="33"/>
    </row>
    <row r="11" spans="1:12" ht="15.75" thickBot="1">
      <c r="A11" s="34"/>
      <c r="B11" s="35"/>
      <c r="C11" s="36"/>
      <c r="D11" s="37"/>
      <c r="E11" s="35"/>
      <c r="F11" s="35"/>
      <c r="G11" s="35"/>
      <c r="H11" s="35"/>
      <c r="I11" s="35"/>
      <c r="J11" s="35"/>
      <c r="K11" s="35"/>
      <c r="L11" s="38"/>
    </row>
  </sheetData>
  <sheetProtection/>
  <dataValidations count="3">
    <dataValidation type="list" allowBlank="1" showInputMessage="1" showErrorMessage="1" promptTitle="Select from Drop Down Menu" prompt="Select Entity Performing Review from drop down menu." sqref="E1:E65536">
      <formula1>$N$2:$N$8</formula1>
    </dataValidation>
    <dataValidation type="list" allowBlank="1" showInputMessage="1" showErrorMessage="1" promptTitle="Select from Drop Down Menu" prompt="Select Type of Review from drop down menu." sqref="D1:D65536">
      <formula1>$O$2:$O$9</formula1>
    </dataValidation>
    <dataValidation type="list" allowBlank="1" showInputMessage="1" showErrorMessage="1" promptTitle="Select from Drop Down Menu" prompt="Select Yes or No from drop down menu." sqref="I1:I65536">
      <formula1>$P$2:$P$3</formula1>
    </dataValidation>
  </dataValidations>
  <printOptions horizontalCentered="1"/>
  <pageMargins left="0.45" right="0.45" top="0.66" bottom="0.5" header="0.3" footer="0.3"/>
  <pageSetup fitToHeight="0" fitToWidth="1" horizontalDpi="600" verticalDpi="600" orientation="landscape" scale="57" r:id="rId1"/>
  <headerFooter>
    <oddHeader>&amp;C&amp;"-,Bold"&amp;18OIG FY 2010 Recovery Act Work Plan</oddHeader>
    <oddFooter>&amp;LPage &amp;P of Work Plan&amp;R&amp;8&amp;F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Services Administration (GSA)</dc:title>
  <dc:subject/>
  <dc:creator>user14</dc:creator>
  <cp:keywords/>
  <dc:description/>
  <cp:lastModifiedBy>MichikoSKraft</cp:lastModifiedBy>
  <cp:lastPrinted>2009-08-27T11:43:17Z</cp:lastPrinted>
  <dcterms:created xsi:type="dcterms:W3CDTF">2009-04-28T16:58:34Z</dcterms:created>
  <dcterms:modified xsi:type="dcterms:W3CDTF">2011-03-10T15:43:18Z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coveryReportDate">
    <vt:lpwstr>2009-10-23T00:00:00Z</vt:lpwstr>
  </property>
  <property fmtid="{D5CDD505-2E9C-101B-9397-08002B2CF9AE}" pid="3" name="RecoveryAgencies">
    <vt:lpwstr>General Services Administration</vt:lpwstr>
  </property>
  <property fmtid="{D5CDD505-2E9C-101B-9397-08002B2CF9AE}" pid="4" name="ContentType">
    <vt:lpwstr>Agency Recovery Plan</vt:lpwstr>
  </property>
  <property fmtid="{D5CDD505-2E9C-101B-9397-08002B2CF9AE}" pid="5" name="ContentTypeId">
    <vt:lpwstr>0x010100D4145723CA87452FA5C27A5C8DDA7844008B512BCF3ADA4772B5DE7B89F68F6E7300B5AD0D368FCD41D3BFF12778134AE61D004736B400F61917448E8F73B3904A049A</vt:lpwstr>
  </property>
  <property fmtid="{D5CDD505-2E9C-101B-9397-08002B2CF9AE}" pid="6" name="display_urn:schemas-microsoft-com:office:office#Editor">
    <vt:lpwstr>System Account</vt:lpwstr>
  </property>
  <property fmtid="{D5CDD505-2E9C-101B-9397-08002B2CF9AE}" pid="7" name="xd_Signature">
    <vt:lpwstr/>
  </property>
  <property fmtid="{D5CDD505-2E9C-101B-9397-08002B2CF9AE}" pid="8" name="TemplateUrl">
    <vt:lpwstr/>
  </property>
  <property fmtid="{D5CDD505-2E9C-101B-9397-08002B2CF9AE}" pid="9" name="display_urn:schemas-microsoft-com:office:office#Author">
    <vt:lpwstr>System Account</vt:lpwstr>
  </property>
  <property fmtid="{D5CDD505-2E9C-101B-9397-08002B2CF9AE}" pid="10" name="xd_ProgID">
    <vt:lpwstr/>
  </property>
  <property fmtid="{D5CDD505-2E9C-101B-9397-08002B2CF9AE}" pid="11" name="PublishingStartDate">
    <vt:lpwstr/>
  </property>
  <property fmtid="{D5CDD505-2E9C-101B-9397-08002B2CF9AE}" pid="12" name="PublishingExpirationDate">
    <vt:lpwstr/>
  </property>
  <property fmtid="{D5CDD505-2E9C-101B-9397-08002B2CF9AE}" pid="13" name="Recovery_508Compliance">
    <vt:lpwstr/>
  </property>
  <property fmtid="{D5CDD505-2E9C-101B-9397-08002B2CF9AE}" pid="14" name="_SourceUrl">
    <vt:lpwstr/>
  </property>
  <property fmtid="{D5CDD505-2E9C-101B-9397-08002B2CF9AE}" pid="15" name="RecoveryBody">
    <vt:lpwstr/>
  </property>
</Properties>
</file>